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\"/>
    </mc:Choice>
  </mc:AlternateContent>
  <bookViews>
    <workbookView xWindow="0" yWindow="0" windowWidth="28800" windowHeight="120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<sst xmlns="http://schemas.openxmlformats.org/spreadsheetml/2006/main" count="103" uniqueCount="62">
  <si>
    <t>Школа</t>
  </si>
  <si>
    <t>ГБОУ СО Богадновичская школа-интернат</t>
  </si>
  <si>
    <t>Отд./корп.</t>
  </si>
  <si>
    <t/>
  </si>
  <si>
    <t>День</t>
  </si>
  <si>
    <t>23.09.2021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</si>
  <si>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</si>
  <si>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</si>
  <si>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</si>
  <si>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</si>
  <si>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</si>
  <si>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</si>
  <si>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</si>
  <si>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</si>
  <si>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</si>
  <si>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</si>
  <si>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</si>
  <si>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184</t>
  </si>
  <si>
    <t>КАША ГРЕЧНЕВАЯ ВЯЗКАЯ</t>
  </si>
  <si>
    <t>Напиток</t>
  </si>
  <si>
    <t>381/1</t>
  </si>
  <si>
    <t>НАПИТОК ИЗ ЦИКОРИЯ</t>
  </si>
  <si>
    <t>209</t>
  </si>
  <si>
    <t>ЯЙЦА ВАРЕНЫЕ</t>
  </si>
  <si>
    <t>Хлеб</t>
  </si>
  <si>
    <t>хлеб пшеничный</t>
  </si>
  <si>
    <t>II Завтрак</t>
  </si>
  <si>
    <t>430</t>
  </si>
  <si>
    <t>ЧАЙ С САХАРОМ</t>
  </si>
  <si>
    <t>1</t>
  </si>
  <si>
    <t>БУТЕРБРОД С МАСЛОМ</t>
  </si>
  <si>
    <t>Обед</t>
  </si>
  <si>
    <t>Холодное блюдо</t>
  </si>
  <si>
    <t>18</t>
  </si>
  <si>
    <t>САЛАТ ЗЕЛЕНЫЙ С ОГУРЦАМИ И ПОМИДОРАМИ</t>
  </si>
  <si>
    <t>87</t>
  </si>
  <si>
    <t>уха с рисовой крупой</t>
  </si>
  <si>
    <t>2-е блюдо</t>
  </si>
  <si>
    <t>272</t>
  </si>
  <si>
    <t>КОТЛЕТЫ, БИТОЧКИ, ШНИЦЕЛИ</t>
  </si>
  <si>
    <t>206</t>
  </si>
  <si>
    <t>МАКАРОНЫ ОТВАРНЫЕ С МАСЛОМ СЛИВОЧНЫМ</t>
  </si>
  <si>
    <t>344</t>
  </si>
  <si>
    <t>КОМПОТ ИЗ КУРАГИ И ИЗЮМА</t>
  </si>
  <si>
    <t>ХЛЕБ РЖАНОЙ</t>
  </si>
  <si>
    <t>Полдник</t>
  </si>
  <si>
    <t>454</t>
  </si>
  <si>
    <t>ПИРОЖКИ ПЕЧЕНЫЕ ИЗ ДРОЖЖЕВОГО ТЕСТА С ИЗЮМОМ</t>
  </si>
  <si>
    <t>442</t>
  </si>
  <si>
    <t>СОК ЯБЛОЧНЫЙ</t>
  </si>
  <si>
    <t>Фрукты</t>
  </si>
  <si>
    <t>АПЕЛЬСИН</t>
  </si>
  <si>
    <t>I Ужин</t>
  </si>
  <si>
    <t>128</t>
  </si>
  <si>
    <t>КАРТОФЕЛЬ ЗАПЕЧЁННЫЙ С ЯЙЦОМ</t>
  </si>
  <si>
    <t>ПЕЧЕНЬ В МОЛОЧНОМ СОУСЕ</t>
  </si>
  <si>
    <t>380</t>
  </si>
  <si>
    <t>КИСЕЛЬ ИЗ КУРАГИ</t>
  </si>
  <si>
    <t>ИКРА КАБАЧКОВАЯ КОНСЕРВИРОВАННАЯ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</si>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</sst>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Arial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right" vertical="top" wrapText="1"/>
    </xf>
    <xf numFmtId="2" fontId="18" fillId="0" borderId="20" xfId="0" applyNumberFormat="1" applyFont="1" applyFill="1" applyBorder="1" applyAlignment="1" applyProtection="1">
      <alignment horizontal="righ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right" vertical="top" wrapText="1"/>
    </xf>
    <xf numFmtId="2" fontId="18" fillId="0" borderId="22" xfId="0" applyNumberFormat="1" applyFont="1" applyFill="1" applyBorder="1" applyAlignment="1" applyProtection="1">
      <alignment horizontal="right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27" sqref="J27"/>
    </sheetView>
  </sheetViews>
  <sheetFormatPr defaultRowHeight="15" customHeight="1" x14ac:dyDescent="0.25"/>
  <cols>
    <col min="1" max="1" width="15.7109375" customWidth="1"/>
    <col min="2" max="2" width="14.42578125" customWidth="1"/>
    <col min="4" max="4" width="43.140625" customWidth="1"/>
    <col min="7" max="7" width="14.425781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13.5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5">
        <v>205</v>
      </c>
      <c r="F4" s="16">
        <v>11.49</v>
      </c>
      <c r="G4" s="16">
        <v>257</v>
      </c>
      <c r="H4" s="16">
        <v>9.1999999999999993</v>
      </c>
      <c r="I4" s="16">
        <v>10.1</v>
      </c>
      <c r="J4" s="17">
        <v>32.299999999999997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5">
        <v>200</v>
      </c>
      <c r="F5" s="16">
        <v>7.46</v>
      </c>
      <c r="G5" s="16">
        <v>124</v>
      </c>
      <c r="H5" s="16">
        <v>4.4000000000000004</v>
      </c>
      <c r="I5" s="16">
        <v>4.8</v>
      </c>
      <c r="J5" s="17">
        <v>15.6</v>
      </c>
    </row>
    <row r="6" spans="1:10" ht="13.5" customHeight="1" x14ac:dyDescent="0.25">
      <c r="A6" s="13"/>
      <c r="B6" s="14" t="s">
        <v>3</v>
      </c>
      <c r="C6" s="14" t="s">
        <v>22</v>
      </c>
      <c r="D6" s="14" t="s">
        <v>23</v>
      </c>
      <c r="E6" s="15">
        <v>40</v>
      </c>
      <c r="F6" s="16">
        <v>4.5</v>
      </c>
      <c r="G6" s="16">
        <v>61</v>
      </c>
      <c r="H6" s="16">
        <v>4.9000000000000004</v>
      </c>
      <c r="I6" s="16">
        <v>4.5</v>
      </c>
      <c r="J6" s="17">
        <v>0.3</v>
      </c>
    </row>
    <row r="7" spans="1:10" ht="13.5" customHeight="1" thickBot="1" x14ac:dyDescent="0.3">
      <c r="A7" s="12"/>
      <c r="B7" s="18" t="s">
        <v>24</v>
      </c>
      <c r="C7" s="18" t="s">
        <v>3</v>
      </c>
      <c r="D7" s="18" t="s">
        <v>25</v>
      </c>
      <c r="E7" s="19">
        <v>56</v>
      </c>
      <c r="F7" s="20">
        <v>2.62</v>
      </c>
      <c r="G7" s="20">
        <v>114</v>
      </c>
      <c r="H7" s="20">
        <v>3.7</v>
      </c>
      <c r="I7" s="20">
        <v>0.5</v>
      </c>
      <c r="J7" s="21">
        <v>23.7</v>
      </c>
    </row>
    <row r="8" spans="1:10" ht="13.5" customHeight="1" x14ac:dyDescent="0.25">
      <c r="A8" s="11" t="s">
        <v>26</v>
      </c>
      <c r="B8" s="14" t="s">
        <v>19</v>
      </c>
      <c r="C8" s="14" t="s">
        <v>27</v>
      </c>
      <c r="D8" s="14" t="s">
        <v>28</v>
      </c>
      <c r="E8" s="15">
        <v>200</v>
      </c>
      <c r="F8" s="16">
        <v>0.97</v>
      </c>
      <c r="G8" s="16">
        <v>31</v>
      </c>
      <c r="H8" s="16">
        <v>0.4</v>
      </c>
      <c r="I8" s="16">
        <v>0</v>
      </c>
      <c r="J8" s="17">
        <v>7.4</v>
      </c>
    </row>
    <row r="9" spans="1:10" ht="13.5" customHeight="1" thickBot="1" x14ac:dyDescent="0.3">
      <c r="A9" s="12"/>
      <c r="B9" s="18" t="s">
        <v>3</v>
      </c>
      <c r="C9" s="18" t="s">
        <v>29</v>
      </c>
      <c r="D9" s="18" t="s">
        <v>30</v>
      </c>
      <c r="E9" s="19">
        <v>40</v>
      </c>
      <c r="F9" s="20">
        <v>7.83</v>
      </c>
      <c r="G9" s="20">
        <v>181</v>
      </c>
      <c r="H9" s="20">
        <v>2.8</v>
      </c>
      <c r="I9" s="20">
        <v>11.3</v>
      </c>
      <c r="J9" s="21">
        <v>17.2</v>
      </c>
    </row>
    <row r="10" spans="1:10" ht="24" customHeight="1" x14ac:dyDescent="0.25">
      <c r="A10" s="11" t="s">
        <v>31</v>
      </c>
      <c r="B10" s="14" t="s">
        <v>32</v>
      </c>
      <c r="C10" s="14" t="s">
        <v>33</v>
      </c>
      <c r="D10" s="14" t="s">
        <v>34</v>
      </c>
      <c r="E10" s="15">
        <v>120</v>
      </c>
      <c r="F10" s="16">
        <v>12.55</v>
      </c>
      <c r="G10" s="16">
        <v>106</v>
      </c>
      <c r="H10" s="16">
        <v>1.2</v>
      </c>
      <c r="I10" s="16">
        <v>9.1999999999999993</v>
      </c>
      <c r="J10" s="17">
        <v>4</v>
      </c>
    </row>
    <row r="11" spans="1:10" ht="13.5" customHeight="1" x14ac:dyDescent="0.25">
      <c r="A11" s="13"/>
      <c r="B11" s="14" t="s">
        <v>3</v>
      </c>
      <c r="C11" s="14" t="s">
        <v>35</v>
      </c>
      <c r="D11" s="14" t="s">
        <v>36</v>
      </c>
      <c r="E11" s="15">
        <v>250</v>
      </c>
      <c r="F11" s="16">
        <v>12.93</v>
      </c>
      <c r="G11" s="16">
        <v>174</v>
      </c>
      <c r="H11" s="16">
        <v>8.3000000000000007</v>
      </c>
      <c r="I11" s="16">
        <v>9.4</v>
      </c>
      <c r="J11" s="17">
        <v>14</v>
      </c>
    </row>
    <row r="12" spans="1:10" ht="13.5" customHeight="1" x14ac:dyDescent="0.25">
      <c r="A12" s="13"/>
      <c r="B12" s="14" t="s">
        <v>37</v>
      </c>
      <c r="C12" s="14" t="s">
        <v>38</v>
      </c>
      <c r="D12" s="14" t="s">
        <v>39</v>
      </c>
      <c r="E12" s="15">
        <v>100</v>
      </c>
      <c r="F12" s="16">
        <v>50.25</v>
      </c>
      <c r="G12" s="16">
        <v>293</v>
      </c>
      <c r="H12" s="16">
        <v>19.2</v>
      </c>
      <c r="I12" s="16">
        <v>18.7</v>
      </c>
      <c r="J12" s="17">
        <v>12.1</v>
      </c>
    </row>
    <row r="13" spans="1:10" ht="13.5" customHeight="1" x14ac:dyDescent="0.25">
      <c r="A13" s="13"/>
      <c r="B13" s="14" t="s">
        <v>3</v>
      </c>
      <c r="C13" s="14" t="s">
        <v>40</v>
      </c>
      <c r="D13" s="14" t="s">
        <v>41</v>
      </c>
      <c r="E13" s="15">
        <v>180</v>
      </c>
      <c r="F13" s="16">
        <v>4.57</v>
      </c>
      <c r="G13" s="16">
        <v>260</v>
      </c>
      <c r="H13" s="16">
        <v>7.3</v>
      </c>
      <c r="I13" s="16">
        <v>4.9000000000000004</v>
      </c>
      <c r="J13" s="17">
        <v>46.7</v>
      </c>
    </row>
    <row r="14" spans="1:10" ht="13.5" customHeight="1" x14ac:dyDescent="0.25">
      <c r="A14" s="13"/>
      <c r="B14" s="14" t="s">
        <v>19</v>
      </c>
      <c r="C14" s="14" t="s">
        <v>42</v>
      </c>
      <c r="D14" s="14" t="s">
        <v>43</v>
      </c>
      <c r="E14" s="15">
        <v>200</v>
      </c>
      <c r="F14" s="16">
        <v>4.45</v>
      </c>
      <c r="G14" s="16">
        <v>51</v>
      </c>
      <c r="H14" s="16">
        <v>0.2</v>
      </c>
      <c r="I14" s="16">
        <v>0</v>
      </c>
      <c r="J14" s="17">
        <v>12.4</v>
      </c>
    </row>
    <row r="15" spans="1:10" ht="13.5" customHeight="1" x14ac:dyDescent="0.25">
      <c r="A15" s="13"/>
      <c r="B15" s="14" t="s">
        <v>24</v>
      </c>
      <c r="C15" s="14" t="s">
        <v>3</v>
      </c>
      <c r="D15" s="14" t="s">
        <v>25</v>
      </c>
      <c r="E15" s="15">
        <v>76</v>
      </c>
      <c r="F15" s="16">
        <v>3.55</v>
      </c>
      <c r="G15" s="16">
        <v>155</v>
      </c>
      <c r="H15" s="16">
        <v>5</v>
      </c>
      <c r="I15" s="16">
        <v>0.7</v>
      </c>
      <c r="J15" s="17">
        <v>32.200000000000003</v>
      </c>
    </row>
    <row r="16" spans="1:10" ht="13.5" customHeight="1" thickBot="1" x14ac:dyDescent="0.3">
      <c r="A16" s="12"/>
      <c r="B16" s="18" t="s">
        <v>24</v>
      </c>
      <c r="C16" s="18" t="s">
        <v>3</v>
      </c>
      <c r="D16" s="18" t="s">
        <v>44</v>
      </c>
      <c r="E16" s="19">
        <v>58</v>
      </c>
      <c r="F16" s="20">
        <v>2.48</v>
      </c>
      <c r="G16" s="20">
        <v>119</v>
      </c>
      <c r="H16" s="20">
        <v>3.9</v>
      </c>
      <c r="I16" s="20">
        <v>0.5</v>
      </c>
      <c r="J16" s="21">
        <v>24.7</v>
      </c>
    </row>
    <row r="17" spans="1:10" ht="24" customHeight="1" x14ac:dyDescent="0.25">
      <c r="A17" s="11" t="s">
        <v>45</v>
      </c>
      <c r="B17" s="14" t="s">
        <v>3</v>
      </c>
      <c r="C17" s="14" t="s">
        <v>46</v>
      </c>
      <c r="D17" s="14" t="s">
        <v>47</v>
      </c>
      <c r="E17" s="15">
        <v>70</v>
      </c>
      <c r="F17" s="16">
        <v>12.45</v>
      </c>
      <c r="G17" s="16">
        <v>505</v>
      </c>
      <c r="H17" s="16">
        <v>14.3</v>
      </c>
      <c r="I17" s="16">
        <v>6.6</v>
      </c>
      <c r="J17" s="17">
        <v>97.2</v>
      </c>
    </row>
    <row r="18" spans="1:10" ht="13.5" customHeight="1" x14ac:dyDescent="0.25">
      <c r="A18" s="13"/>
      <c r="B18" s="14" t="s">
        <v>19</v>
      </c>
      <c r="C18" s="14" t="s">
        <v>48</v>
      </c>
      <c r="D18" s="14" t="s">
        <v>49</v>
      </c>
      <c r="E18" s="15">
        <v>215</v>
      </c>
      <c r="F18" s="16">
        <v>7.71</v>
      </c>
      <c r="G18" s="16">
        <v>86</v>
      </c>
      <c r="H18" s="16">
        <v>1</v>
      </c>
      <c r="I18" s="16">
        <v>0.2</v>
      </c>
      <c r="J18" s="17">
        <v>19.8</v>
      </c>
    </row>
    <row r="19" spans="1:10" ht="13.5" customHeight="1" thickBot="1" x14ac:dyDescent="0.3">
      <c r="A19" s="12"/>
      <c r="B19" s="18" t="s">
        <v>50</v>
      </c>
      <c r="C19" s="18" t="s">
        <v>3</v>
      </c>
      <c r="D19" s="18" t="s">
        <v>51</v>
      </c>
      <c r="E19" s="19">
        <v>250</v>
      </c>
      <c r="F19" s="20">
        <v>49.6</v>
      </c>
      <c r="G19" s="20">
        <v>107</v>
      </c>
      <c r="H19" s="20">
        <v>2.2000000000000002</v>
      </c>
      <c r="I19" s="20">
        <v>0.5</v>
      </c>
      <c r="J19" s="21">
        <v>20.2</v>
      </c>
    </row>
    <row r="20" spans="1:10" ht="13.5" customHeight="1" x14ac:dyDescent="0.25">
      <c r="A20" s="11" t="s">
        <v>52</v>
      </c>
      <c r="B20" s="14" t="s">
        <v>3</v>
      </c>
      <c r="C20" s="14" t="s">
        <v>53</v>
      </c>
      <c r="D20" s="14" t="s">
        <v>54</v>
      </c>
      <c r="E20" s="15">
        <v>200</v>
      </c>
      <c r="F20" s="16">
        <v>23.52</v>
      </c>
      <c r="G20" s="16">
        <v>346</v>
      </c>
      <c r="H20" s="16">
        <v>10.3</v>
      </c>
      <c r="I20" s="16">
        <v>15</v>
      </c>
      <c r="J20" s="17">
        <v>42.3</v>
      </c>
    </row>
    <row r="21" spans="1:10" ht="13.5" customHeight="1" x14ac:dyDescent="0.25">
      <c r="A21" s="13"/>
      <c r="B21" s="14" t="s">
        <v>37</v>
      </c>
      <c r="C21" s="14" t="s">
        <v>3</v>
      </c>
      <c r="D21" s="14" t="s">
        <v>55</v>
      </c>
      <c r="E21" s="15">
        <v>150</v>
      </c>
      <c r="F21" s="16">
        <v>31.56</v>
      </c>
      <c r="G21" s="16">
        <v>236</v>
      </c>
      <c r="H21" s="16">
        <v>21.8</v>
      </c>
      <c r="I21" s="16">
        <v>11.9</v>
      </c>
      <c r="J21" s="17">
        <v>4.3</v>
      </c>
    </row>
    <row r="22" spans="1:10" ht="13.5" customHeight="1" x14ac:dyDescent="0.25">
      <c r="A22" s="13"/>
      <c r="B22" s="14" t="s">
        <v>19</v>
      </c>
      <c r="C22" s="14" t="s">
        <v>56</v>
      </c>
      <c r="D22" s="14" t="s">
        <v>57</v>
      </c>
      <c r="E22" s="15">
        <v>200</v>
      </c>
      <c r="F22" s="16">
        <v>3.72</v>
      </c>
      <c r="G22" s="16">
        <v>51</v>
      </c>
      <c r="H22" s="16">
        <v>0</v>
      </c>
      <c r="I22" s="16">
        <v>0</v>
      </c>
      <c r="J22" s="17">
        <v>12.8</v>
      </c>
    </row>
    <row r="23" spans="1:10" ht="13.5" customHeight="1" x14ac:dyDescent="0.25">
      <c r="A23" s="13"/>
      <c r="B23" s="14" t="s">
        <v>3</v>
      </c>
      <c r="C23" s="14" t="s">
        <v>3</v>
      </c>
      <c r="D23" s="14" t="s">
        <v>58</v>
      </c>
      <c r="E23" s="15">
        <v>44</v>
      </c>
      <c r="F23" s="16">
        <v>3.31</v>
      </c>
      <c r="G23" s="16">
        <v>53</v>
      </c>
      <c r="H23" s="16">
        <v>0.8</v>
      </c>
      <c r="I23" s="16">
        <v>3.9</v>
      </c>
      <c r="J23" s="17">
        <v>3.4</v>
      </c>
    </row>
    <row r="24" spans="1:10" ht="13.5" customHeight="1" thickBot="1" x14ac:dyDescent="0.3">
      <c r="A24" s="12"/>
      <c r="B24" s="18" t="s">
        <v>24</v>
      </c>
      <c r="C24" s="18" t="s">
        <v>3</v>
      </c>
      <c r="D24" s="18" t="s">
        <v>44</v>
      </c>
      <c r="E24" s="19">
        <v>58</v>
      </c>
      <c r="F24" s="20">
        <v>2.48</v>
      </c>
      <c r="G24" s="20">
        <v>119</v>
      </c>
      <c r="H24" s="20">
        <v>3.9</v>
      </c>
      <c r="I24" s="20">
        <v>0.5</v>
      </c>
      <c r="J24" s="21">
        <v>24.7</v>
      </c>
    </row>
    <row r="25" spans="1:10" ht="13.5" customHeight="1" x14ac:dyDescent="0.25">
      <c r="A25" s="11" t="s">
        <v>59</v>
      </c>
      <c r="B25" s="14" t="s">
        <v>3</v>
      </c>
      <c r="C25" s="14" t="s">
        <v>3</v>
      </c>
      <c r="D25" s="14" t="s">
        <v>60</v>
      </c>
      <c r="E25" s="15">
        <v>175</v>
      </c>
      <c r="F25" s="16">
        <v>10.11</v>
      </c>
      <c r="G25" s="16">
        <v>32</v>
      </c>
      <c r="H25" s="16">
        <v>1.6</v>
      </c>
      <c r="I25" s="16">
        <v>1.5</v>
      </c>
      <c r="J25" s="17">
        <v>2.5</v>
      </c>
    </row>
    <row r="26" spans="1:10" ht="13.5" customHeight="1" thickBot="1" x14ac:dyDescent="0.3">
      <c r="A26" s="12"/>
      <c r="B26" s="18" t="s">
        <v>24</v>
      </c>
      <c r="C26" s="18" t="s">
        <v>3</v>
      </c>
      <c r="D26" s="18" t="s">
        <v>61</v>
      </c>
      <c r="E26" s="19">
        <v>31</v>
      </c>
      <c r="F26" s="20">
        <v>2.2400000000000002</v>
      </c>
      <c r="G26" s="20">
        <v>80</v>
      </c>
      <c r="H26" s="20">
        <v>2.4</v>
      </c>
      <c r="I26" s="20">
        <v>0.9</v>
      </c>
      <c r="J26" s="21">
        <v>15.4</v>
      </c>
    </row>
    <row r="27" spans="1:10" ht="15.75" customHeight="1" thickBot="1" x14ac:dyDescent="0.3">
      <c r="A27" s="22"/>
      <c r="B27" s="24"/>
      <c r="C27" s="24"/>
      <c r="D27" s="23"/>
      <c r="E27" s="25">
        <f t="shared" ref="E27:J27" si="0">SUM(E4:E26)</f>
        <v>3118</v>
      </c>
      <c r="F27" s="25">
        <f t="shared" si="0"/>
        <v>272.35000000000002</v>
      </c>
      <c r="G27" s="25">
        <f t="shared" si="0"/>
        <v>3541</v>
      </c>
      <c r="H27" s="25">
        <f t="shared" si="0"/>
        <v>128.79999999999998</v>
      </c>
      <c r="I27" s="25">
        <f t="shared" si="0"/>
        <v>115.60000000000002</v>
      </c>
      <c r="J27" s="25">
        <f t="shared" si="0"/>
        <v>485.2</v>
      </c>
    </row>
  </sheetData>
  <mergeCells count="8">
    <mergeCell ref="A25:A26"/>
    <mergeCell ref="A27:D27"/>
    <mergeCell ref="B1:D1"/>
    <mergeCell ref="A4:A7"/>
    <mergeCell ref="A8:A9"/>
    <mergeCell ref="A10:A16"/>
    <mergeCell ref="A17:A19"/>
    <mergeCell ref="A20:A24"/>
  </mergeCells>
  <pageMargins left="0.39" right="0.39" top="0.39" bottom="0.39" header="0.5" footer="0.5"/>
  <pageSetup paperSize="9" orientation="landscape" horizontalDpi="0" verticalDpi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2021-11-22T04:25:11Z</dcterms:created>
  <dcterms:modified xsi:type="dcterms:W3CDTF">2021-11-22T04:26:44Z</dcterms:modified>
</cp:coreProperties>
</file>