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2022\январь\"/>
    </mc:Choice>
  </mc:AlternateContent>
  <bookViews>
    <workbookView showHorizontalScroll="0" showVerticalScroll="0" showSheetTabs="0"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<sst xmlns="http://schemas.openxmlformats.org/spreadsheetml/2006/main" count="70" uniqueCount="61">
  <si>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</si>
  <si>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</si>
  <si>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</si>
  <si>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</si>
  <si>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</si>
  <si>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</si>
  <si>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</si>
  <si>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</si>
  <si>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</si>
  <si>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</si>
  <si>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</si>
  <si>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</si>
  <si>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</si>
  <si>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</si>
  <si>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</si>
  <si>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Напиток</t>
  </si>
  <si>
    <t>395</t>
  </si>
  <si>
    <t>КОФЕЙНЫЙ НАПИТОК С МОЛОКОМ</t>
  </si>
  <si>
    <t>Хлеб</t>
  </si>
  <si>
    <t>хлеб пшеничный</t>
  </si>
  <si>
    <t>213</t>
  </si>
  <si>
    <t>ЯЙЦА ВАРЕНЫЕ</t>
  </si>
  <si>
    <t>418</t>
  </si>
  <si>
    <t>КАША ЯЧНЕВАЯ</t>
  </si>
  <si>
    <t>II Завтрак</t>
  </si>
  <si>
    <t>430</t>
  </si>
  <si>
    <t>ЧАЙ С САХАРОМ</t>
  </si>
  <si>
    <t>1</t>
  </si>
  <si>
    <t>БУТЕРБРОД С МАСЛОМ</t>
  </si>
  <si>
    <t>КОНФЕТЫ</t>
  </si>
  <si>
    <t>Обед</t>
  </si>
  <si>
    <t>Холодное блюдо</t>
  </si>
  <si>
    <t>48</t>
  </si>
  <si>
    <t>САЛАТ ИЗ МОРСКОЙ КАПУСТЫ С МОРКОВЬЮ</t>
  </si>
  <si>
    <t>СУП ПЮРЕ ИЗ КАРТОФЕЛЯ</t>
  </si>
  <si>
    <t>323</t>
  </si>
  <si>
    <t>КАША ГРЕЧНЕВАЯ РАССЫПЧАТАЯ</t>
  </si>
  <si>
    <t>260</t>
  </si>
  <si>
    <t>ГУЛЯШ</t>
  </si>
  <si>
    <t>376</t>
  </si>
  <si>
    <t>КОМПОТ ИЗ СУШЕНЫХ ФРУКТОВ</t>
  </si>
  <si>
    <t>ХЛЕБ РЖАНОЙ</t>
  </si>
  <si>
    <t>Полдник</t>
  </si>
  <si>
    <t>400</t>
  </si>
  <si>
    <t>МОЛОКО КИПЯЧЕНОЕ</t>
  </si>
  <si>
    <t>Кондитерское изделие</t>
  </si>
  <si>
    <t>ПЕЧЕНЬЕ</t>
  </si>
  <si>
    <t>Фрукты</t>
  </si>
  <si>
    <t>АПЕЛЬСИН</t>
  </si>
  <si>
    <t>I Ужин</t>
  </si>
  <si>
    <t>2-е блюдо</t>
  </si>
  <si>
    <t>БИТОЧКИ ИЗ РЫБЫ (СКУМБРИЯ)</t>
  </si>
  <si>
    <t>Гарнир</t>
  </si>
  <si>
    <t>132</t>
  </si>
  <si>
    <t>КАПУСТА ТУШЕНАЯ</t>
  </si>
  <si>
    <t>380</t>
  </si>
  <si>
    <t>КИСЕЛЬ ИЗ ИЗЮМА</t>
  </si>
  <si>
    <t>ИКРА КАБАЧКОВАЯ КОНСЕРВИРОВАННАЯ</t>
  </si>
  <si>
    <t>II Ужин</t>
  </si>
  <si>
    <t>СНЕЖОК 2,5% ЖИРНОСТИ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</si>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</sst>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0" fillId="0" borderId="20" xfId="0" applyNumberFormat="1" applyBorder="1"/>
    <xf numFmtId="37" fontId="0" fillId="0" borderId="20" xfId="0" applyNumberFormat="1" applyBorder="1"/>
    <xf numFmtId="165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Q24" sqref="Q24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44571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 t="s">
        <v>15</v>
      </c>
      <c r="C4" s="8" t="s">
        <v>16</v>
      </c>
      <c r="D4" s="8" t="s">
        <v>17</v>
      </c>
      <c r="E4" s="25">
        <v>200</v>
      </c>
      <c r="F4" s="9">
        <v>5.43</v>
      </c>
      <c r="G4" s="10">
        <v>93</v>
      </c>
      <c r="H4" s="11">
        <v>3.1</v>
      </c>
      <c r="I4" s="11">
        <v>3.1</v>
      </c>
      <c r="J4" s="12">
        <v>13</v>
      </c>
    </row>
    <row r="5" spans="1:10" ht="13.35" customHeight="1" x14ac:dyDescent="0.15">
      <c r="A5" s="19"/>
      <c r="B5" s="8" t="s">
        <v>18</v>
      </c>
      <c r="C5" s="8"/>
      <c r="D5" s="8" t="s">
        <v>19</v>
      </c>
      <c r="E5" s="25">
        <v>58</v>
      </c>
      <c r="F5" s="9">
        <v>2.97</v>
      </c>
      <c r="G5" s="10">
        <v>119</v>
      </c>
      <c r="H5" s="11">
        <v>3.9</v>
      </c>
      <c r="I5" s="11">
        <v>0.5</v>
      </c>
      <c r="J5" s="12">
        <v>24.7</v>
      </c>
    </row>
    <row r="6" spans="1:10" ht="13.35" customHeight="1" x14ac:dyDescent="0.15">
      <c r="A6" s="19"/>
      <c r="B6" s="8"/>
      <c r="C6" s="8" t="s">
        <v>20</v>
      </c>
      <c r="D6" s="8" t="s">
        <v>21</v>
      </c>
      <c r="E6" s="25">
        <v>40</v>
      </c>
      <c r="F6" s="9">
        <v>8</v>
      </c>
      <c r="G6" s="10">
        <v>61</v>
      </c>
      <c r="H6" s="11">
        <v>4.9000000000000004</v>
      </c>
      <c r="I6" s="11">
        <v>4.5</v>
      </c>
      <c r="J6" s="12">
        <v>0.3</v>
      </c>
    </row>
    <row r="7" spans="1:10" ht="13.35" customHeight="1" x14ac:dyDescent="0.15">
      <c r="A7" s="19"/>
      <c r="B7" s="13"/>
      <c r="C7" s="13" t="s">
        <v>22</v>
      </c>
      <c r="D7" s="13" t="s">
        <v>23</v>
      </c>
      <c r="E7" s="26">
        <v>205</v>
      </c>
      <c r="F7" s="14">
        <v>7.29</v>
      </c>
      <c r="G7" s="15">
        <v>224</v>
      </c>
      <c r="H7" s="16">
        <v>6.7</v>
      </c>
      <c r="I7" s="16">
        <v>6.9</v>
      </c>
      <c r="J7" s="17">
        <v>33.700000000000003</v>
      </c>
    </row>
    <row r="8" spans="1:10" ht="13.35" customHeight="1" x14ac:dyDescent="0.15">
      <c r="A8" s="19" t="s">
        <v>24</v>
      </c>
      <c r="B8" s="8" t="s">
        <v>15</v>
      </c>
      <c r="C8" s="8" t="s">
        <v>25</v>
      </c>
      <c r="D8" s="8" t="s">
        <v>26</v>
      </c>
      <c r="E8" s="25">
        <v>200</v>
      </c>
      <c r="F8" s="9">
        <v>1.02</v>
      </c>
      <c r="G8" s="10">
        <v>32</v>
      </c>
      <c r="H8" s="11">
        <v>0.4</v>
      </c>
      <c r="I8" s="11">
        <v>0</v>
      </c>
      <c r="J8" s="12">
        <v>7.7</v>
      </c>
    </row>
    <row r="9" spans="1:10" ht="13.35" customHeight="1" x14ac:dyDescent="0.15">
      <c r="A9" s="19"/>
      <c r="B9" s="8"/>
      <c r="C9" s="8" t="s">
        <v>27</v>
      </c>
      <c r="D9" s="8" t="s">
        <v>28</v>
      </c>
      <c r="E9" s="25">
        <v>50</v>
      </c>
      <c r="F9" s="9">
        <v>6.98</v>
      </c>
      <c r="G9" s="10">
        <v>173</v>
      </c>
      <c r="H9" s="11">
        <v>3.3</v>
      </c>
      <c r="I9" s="11">
        <v>8.6999999999999993</v>
      </c>
      <c r="J9" s="12">
        <v>20.5</v>
      </c>
    </row>
    <row r="10" spans="1:10" ht="13.35" customHeight="1" x14ac:dyDescent="0.15">
      <c r="A10" s="19"/>
      <c r="B10" s="13"/>
      <c r="C10" s="13"/>
      <c r="D10" s="13" t="s">
        <v>29</v>
      </c>
      <c r="E10" s="26">
        <v>15</v>
      </c>
      <c r="F10" s="14">
        <v>3</v>
      </c>
      <c r="G10" s="15">
        <v>60</v>
      </c>
      <c r="H10" s="16">
        <v>0.2</v>
      </c>
      <c r="I10" s="16">
        <v>1.1000000000000001</v>
      </c>
      <c r="J10" s="17">
        <v>12.3</v>
      </c>
    </row>
    <row r="11" spans="1:10" ht="24" customHeight="1" x14ac:dyDescent="0.15">
      <c r="A11" s="19" t="s">
        <v>30</v>
      </c>
      <c r="B11" s="8" t="s">
        <v>31</v>
      </c>
      <c r="C11" s="8" t="s">
        <v>32</v>
      </c>
      <c r="D11" s="8" t="s">
        <v>33</v>
      </c>
      <c r="E11" s="25">
        <v>100</v>
      </c>
      <c r="F11" s="9">
        <v>13.84</v>
      </c>
      <c r="G11" s="10">
        <v>91</v>
      </c>
      <c r="H11" s="11">
        <v>3.6</v>
      </c>
      <c r="I11" s="11">
        <v>7.1</v>
      </c>
      <c r="J11" s="12">
        <v>3</v>
      </c>
    </row>
    <row r="12" spans="1:10" ht="13.35" customHeight="1" x14ac:dyDescent="0.15">
      <c r="A12" s="19"/>
      <c r="B12" s="8"/>
      <c r="C12" s="8"/>
      <c r="D12" s="8" t="s">
        <v>34</v>
      </c>
      <c r="E12" s="25">
        <v>250</v>
      </c>
      <c r="F12" s="9">
        <v>12.62</v>
      </c>
      <c r="G12" s="10">
        <v>167</v>
      </c>
      <c r="H12" s="11">
        <v>3.3</v>
      </c>
      <c r="I12" s="11">
        <v>10</v>
      </c>
      <c r="J12" s="12">
        <v>16.100000000000001</v>
      </c>
    </row>
    <row r="13" spans="1:10" ht="13.35" customHeight="1" x14ac:dyDescent="0.15">
      <c r="A13" s="19"/>
      <c r="B13" s="8"/>
      <c r="C13" s="8" t="s">
        <v>35</v>
      </c>
      <c r="D13" s="8" t="s">
        <v>36</v>
      </c>
      <c r="E13" s="25">
        <v>180</v>
      </c>
      <c r="F13" s="9">
        <v>8.84</v>
      </c>
      <c r="G13" s="10">
        <v>232</v>
      </c>
      <c r="H13" s="11">
        <v>6.6</v>
      </c>
      <c r="I13" s="11">
        <v>9.8000000000000007</v>
      </c>
      <c r="J13" s="12">
        <v>29.7</v>
      </c>
    </row>
    <row r="14" spans="1:10" ht="13.35" customHeight="1" x14ac:dyDescent="0.15">
      <c r="A14" s="19"/>
      <c r="B14" s="8"/>
      <c r="C14" s="8" t="s">
        <v>37</v>
      </c>
      <c r="D14" s="8" t="s">
        <v>38</v>
      </c>
      <c r="E14" s="25">
        <v>120</v>
      </c>
      <c r="F14" s="9">
        <v>69.400000000000006</v>
      </c>
      <c r="G14" s="10">
        <v>342</v>
      </c>
      <c r="H14" s="11">
        <v>25.1</v>
      </c>
      <c r="I14" s="11">
        <v>24.7</v>
      </c>
      <c r="J14" s="12">
        <v>4.5</v>
      </c>
    </row>
    <row r="15" spans="1:10" ht="13.35" customHeight="1" x14ac:dyDescent="0.15">
      <c r="A15" s="19"/>
      <c r="B15" s="8" t="s">
        <v>15</v>
      </c>
      <c r="C15" s="8" t="s">
        <v>39</v>
      </c>
      <c r="D15" s="8" t="s">
        <v>40</v>
      </c>
      <c r="E15" s="25">
        <v>200</v>
      </c>
      <c r="F15" s="9">
        <v>2.02</v>
      </c>
      <c r="G15" s="10">
        <v>39</v>
      </c>
      <c r="H15" s="11">
        <v>0</v>
      </c>
      <c r="I15" s="11">
        <v>0</v>
      </c>
      <c r="J15" s="12">
        <v>9.6999999999999993</v>
      </c>
    </row>
    <row r="16" spans="1:10" ht="13.35" customHeight="1" x14ac:dyDescent="0.15">
      <c r="A16" s="19"/>
      <c r="B16" s="8" t="s">
        <v>18</v>
      </c>
      <c r="C16" s="8"/>
      <c r="D16" s="8" t="s">
        <v>19</v>
      </c>
      <c r="E16" s="25">
        <v>77</v>
      </c>
      <c r="F16" s="9">
        <v>3.96</v>
      </c>
      <c r="G16" s="10">
        <v>158</v>
      </c>
      <c r="H16" s="11">
        <v>5.0999999999999996</v>
      </c>
      <c r="I16" s="11">
        <v>0.7</v>
      </c>
      <c r="J16" s="12">
        <v>32.799999999999997</v>
      </c>
    </row>
    <row r="17" spans="1:10" ht="13.35" customHeight="1" x14ac:dyDescent="0.15">
      <c r="A17" s="19"/>
      <c r="B17" s="13" t="s">
        <v>18</v>
      </c>
      <c r="C17" s="13"/>
      <c r="D17" s="13" t="s">
        <v>41</v>
      </c>
      <c r="E17" s="26">
        <v>49</v>
      </c>
      <c r="F17" s="14">
        <v>2.2799999999999998</v>
      </c>
      <c r="G17" s="15">
        <v>99</v>
      </c>
      <c r="H17" s="16">
        <v>3.2</v>
      </c>
      <c r="I17" s="16">
        <v>0.4</v>
      </c>
      <c r="J17" s="17">
        <v>20.6</v>
      </c>
    </row>
    <row r="18" spans="1:10" ht="13.35" customHeight="1" x14ac:dyDescent="0.15">
      <c r="A18" s="19" t="s">
        <v>42</v>
      </c>
      <c r="B18" s="8"/>
      <c r="C18" s="8" t="s">
        <v>43</v>
      </c>
      <c r="D18" s="8" t="s">
        <v>44</v>
      </c>
      <c r="E18" s="25">
        <v>200</v>
      </c>
      <c r="F18" s="9">
        <v>8.36</v>
      </c>
      <c r="G18" s="10">
        <v>116</v>
      </c>
      <c r="H18" s="11">
        <v>5.6</v>
      </c>
      <c r="I18" s="11">
        <v>6.2</v>
      </c>
      <c r="J18" s="12">
        <v>9.1</v>
      </c>
    </row>
    <row r="19" spans="1:10" ht="24" customHeight="1" x14ac:dyDescent="0.15">
      <c r="A19" s="19"/>
      <c r="B19" s="8" t="s">
        <v>45</v>
      </c>
      <c r="C19" s="8"/>
      <c r="D19" s="8" t="s">
        <v>46</v>
      </c>
      <c r="E19" s="25">
        <v>62</v>
      </c>
      <c r="F19" s="9">
        <v>4.58</v>
      </c>
      <c r="G19" s="10">
        <v>261</v>
      </c>
      <c r="H19" s="11">
        <v>4.7</v>
      </c>
      <c r="I19" s="11">
        <v>6.1</v>
      </c>
      <c r="J19" s="12">
        <v>46.5</v>
      </c>
    </row>
    <row r="20" spans="1:10" ht="13.35" customHeight="1" x14ac:dyDescent="0.15">
      <c r="A20" s="19"/>
      <c r="B20" s="13" t="s">
        <v>47</v>
      </c>
      <c r="C20" s="13"/>
      <c r="D20" s="13" t="s">
        <v>48</v>
      </c>
      <c r="E20" s="26">
        <v>133</v>
      </c>
      <c r="F20" s="14">
        <v>34.58</v>
      </c>
      <c r="G20" s="15">
        <v>57</v>
      </c>
      <c r="H20" s="16">
        <v>1.2</v>
      </c>
      <c r="I20" s="16">
        <v>0.3</v>
      </c>
      <c r="J20" s="17">
        <v>10.8</v>
      </c>
    </row>
    <row r="21" spans="1:10" ht="13.35" customHeight="1" x14ac:dyDescent="0.15">
      <c r="A21" s="19" t="s">
        <v>49</v>
      </c>
      <c r="B21" s="8" t="s">
        <v>50</v>
      </c>
      <c r="C21" s="8"/>
      <c r="D21" s="8" t="s">
        <v>51</v>
      </c>
      <c r="E21" s="25">
        <v>100</v>
      </c>
      <c r="F21" s="9">
        <v>21.73</v>
      </c>
      <c r="G21" s="10">
        <v>227</v>
      </c>
      <c r="H21" s="11">
        <v>19.100000000000001</v>
      </c>
      <c r="I21" s="11">
        <v>13.6</v>
      </c>
      <c r="J21" s="12">
        <v>6.9</v>
      </c>
    </row>
    <row r="22" spans="1:10" ht="13.35" customHeight="1" x14ac:dyDescent="0.15">
      <c r="A22" s="19"/>
      <c r="B22" s="8" t="s">
        <v>52</v>
      </c>
      <c r="C22" s="8" t="s">
        <v>53</v>
      </c>
      <c r="D22" s="8" t="s">
        <v>54</v>
      </c>
      <c r="E22" s="25">
        <v>180</v>
      </c>
      <c r="F22" s="9">
        <v>16.04</v>
      </c>
      <c r="G22" s="10">
        <v>151</v>
      </c>
      <c r="H22" s="11">
        <v>4.7</v>
      </c>
      <c r="I22" s="11">
        <v>6</v>
      </c>
      <c r="J22" s="12">
        <v>18.7</v>
      </c>
    </row>
    <row r="23" spans="1:10" ht="13.35" customHeight="1" x14ac:dyDescent="0.15">
      <c r="A23" s="19"/>
      <c r="B23" s="8" t="s">
        <v>15</v>
      </c>
      <c r="C23" s="8" t="s">
        <v>55</v>
      </c>
      <c r="D23" s="8" t="s">
        <v>56</v>
      </c>
      <c r="E23" s="25">
        <v>200</v>
      </c>
      <c r="F23" s="9">
        <v>3.36</v>
      </c>
      <c r="G23" s="10">
        <v>88</v>
      </c>
      <c r="H23" s="11">
        <v>0.3</v>
      </c>
      <c r="I23" s="11">
        <v>0.1</v>
      </c>
      <c r="J23" s="12">
        <v>21.5</v>
      </c>
    </row>
    <row r="24" spans="1:10" ht="13.35" customHeight="1" x14ac:dyDescent="0.15">
      <c r="A24" s="19"/>
      <c r="B24" s="8"/>
      <c r="C24" s="8"/>
      <c r="D24" s="8" t="s">
        <v>57</v>
      </c>
      <c r="E24" s="25">
        <v>49</v>
      </c>
      <c r="F24" s="9">
        <v>3.68</v>
      </c>
      <c r="G24" s="10">
        <v>58</v>
      </c>
      <c r="H24" s="11">
        <v>0.9</v>
      </c>
      <c r="I24" s="11">
        <v>4.4000000000000004</v>
      </c>
      <c r="J24" s="12">
        <v>3.8</v>
      </c>
    </row>
    <row r="25" spans="1:10" ht="13.35" customHeight="1" x14ac:dyDescent="0.15">
      <c r="A25" s="19"/>
      <c r="B25" s="13" t="s">
        <v>18</v>
      </c>
      <c r="C25" s="13"/>
      <c r="D25" s="13" t="s">
        <v>41</v>
      </c>
      <c r="E25" s="26">
        <v>68</v>
      </c>
      <c r="F25" s="14">
        <v>3.19</v>
      </c>
      <c r="G25" s="15">
        <v>139</v>
      </c>
      <c r="H25" s="16">
        <v>4.5</v>
      </c>
      <c r="I25" s="16">
        <v>0.6</v>
      </c>
      <c r="J25" s="17">
        <v>29</v>
      </c>
    </row>
    <row r="26" spans="1:10" ht="13.35" customHeight="1" x14ac:dyDescent="0.15">
      <c r="A26" s="19" t="s">
        <v>58</v>
      </c>
      <c r="B26" s="8"/>
      <c r="C26" s="8"/>
      <c r="D26" s="8" t="s">
        <v>59</v>
      </c>
      <c r="E26" s="25">
        <v>166</v>
      </c>
      <c r="F26" s="9">
        <v>9.93</v>
      </c>
      <c r="G26" s="10">
        <v>0</v>
      </c>
      <c r="H26" s="11">
        <v>0</v>
      </c>
      <c r="I26" s="11">
        <v>0</v>
      </c>
      <c r="J26" s="12">
        <v>0</v>
      </c>
    </row>
    <row r="27" spans="1:10" ht="13.35" customHeight="1" x14ac:dyDescent="0.15">
      <c r="A27" s="19"/>
      <c r="B27" s="13" t="s">
        <v>18</v>
      </c>
      <c r="C27" s="13"/>
      <c r="D27" s="13" t="s">
        <v>60</v>
      </c>
      <c r="E27" s="27">
        <v>27</v>
      </c>
      <c r="F27" s="20">
        <v>2.08</v>
      </c>
      <c r="G27" s="21">
        <v>70</v>
      </c>
      <c r="H27" s="22">
        <v>2.1</v>
      </c>
      <c r="I27" s="22">
        <v>0.8</v>
      </c>
      <c r="J27" s="23">
        <v>13.4</v>
      </c>
    </row>
    <row r="28" spans="1:10" x14ac:dyDescent="0.15">
      <c r="E28" s="24">
        <f>SUM(E4:E27)</f>
        <v>2929</v>
      </c>
      <c r="F28" s="28">
        <f>SUM(F4:F27)</f>
        <v>255.18000000000004</v>
      </c>
      <c r="G28" s="29">
        <f>SUM(G4:G27)</f>
        <v>3057</v>
      </c>
      <c r="H28" s="30">
        <f>SUM(H4:H27)</f>
        <v>112.5</v>
      </c>
      <c r="I28" s="30">
        <f>SUM(I4:I27)</f>
        <v>115.6</v>
      </c>
      <c r="J28" s="30">
        <f>SUM(J4:J27)</f>
        <v>388.29999999999995</v>
      </c>
    </row>
  </sheetData>
  <mergeCells count="7">
    <mergeCell ref="A21:A25"/>
    <mergeCell ref="A26:A27"/>
    <mergeCell ref="B1:D1"/>
    <mergeCell ref="A4:A7"/>
    <mergeCell ref="A8:A10"/>
    <mergeCell ref="A11:A17"/>
    <mergeCell ref="A18:A20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2022-01-17T05:46:12Z</dcterms:modified>
</cp:coreProperties>
</file>