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2022\январь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<sst xmlns="http://schemas.openxmlformats.org/spreadsheetml/2006/main" count="69" uniqueCount="61">
  <si>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</si>
  <si>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</si>
  <si>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</si>
  <si>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</si>
  <si>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</si>
  <si>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</si>
  <si>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</si>
  <si>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</si>
  <si>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</si>
  <si>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</si>
  <si>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</si>
  <si>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</si>
  <si>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</si>
  <si>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</si>
  <si>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</si>
  <si>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</si>
  <si>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Копия КАША РИСОВАЯ ассорти ЖИДКАЯ</t>
  </si>
  <si>
    <t>Напиток</t>
  </si>
  <si>
    <t>381/1</t>
  </si>
  <si>
    <t>НАПИТОК ИЗ ЦИКОРИЯ</t>
  </si>
  <si>
    <t>3</t>
  </si>
  <si>
    <t>БУТЕРБРОД С СЫРОМ</t>
  </si>
  <si>
    <t>II Завтрак</t>
  </si>
  <si>
    <t>377</t>
  </si>
  <si>
    <t>ЧАЙ С ЛИМОНОМ</t>
  </si>
  <si>
    <t>200/15/7</t>
  </si>
  <si>
    <t>1</t>
  </si>
  <si>
    <t>БУТЕРБРОД С МАСЛОМ</t>
  </si>
  <si>
    <t>Обед</t>
  </si>
  <si>
    <t>45</t>
  </si>
  <si>
    <t>ВИНЕГРЕТ ОВОЩНОЙ</t>
  </si>
  <si>
    <t>1-е блюдо</t>
  </si>
  <si>
    <t>90</t>
  </si>
  <si>
    <t>РАССОЛЬНИК ДОМАШНИЙ</t>
  </si>
  <si>
    <t>160</t>
  </si>
  <si>
    <t>КАРТОФЕЛЬ ЗАПЕЧЕННЫЙ С ФАРШЕМ ИЗ КУРИЦЫ</t>
  </si>
  <si>
    <t>374</t>
  </si>
  <si>
    <t xml:space="preserve"> КОМПОТ ИЗ  ИЗЮМА</t>
  </si>
  <si>
    <t>Хлеб</t>
  </si>
  <si>
    <t>хлеб пшеничный</t>
  </si>
  <si>
    <t>ХЛЕБ РЖАНОЙ</t>
  </si>
  <si>
    <t>Полдник</t>
  </si>
  <si>
    <t>451</t>
  </si>
  <si>
    <t>ПИРОЖКИ ПЕЧЕНЫЕ С МОРКОВЬЮ</t>
  </si>
  <si>
    <t>Фрукты</t>
  </si>
  <si>
    <t>Яблоко</t>
  </si>
  <si>
    <t>442</t>
  </si>
  <si>
    <t>СОК ЯБЛОЧНЫЙ</t>
  </si>
  <si>
    <t>I Ужин</t>
  </si>
  <si>
    <t>2-е блюдо</t>
  </si>
  <si>
    <t>261</t>
  </si>
  <si>
    <t>ТЕФТЕЛИ РЫБНЫЕ В СОУСЕ</t>
  </si>
  <si>
    <t>206</t>
  </si>
  <si>
    <t xml:space="preserve"> МАКАРОНЫ ОТВАРНЫЕ </t>
  </si>
  <si>
    <t>379</t>
  </si>
  <si>
    <t>КИСЕЛЬ ИЗ СУХОФРУКТОВ</t>
  </si>
  <si>
    <t>Холодное блюдо</t>
  </si>
  <si>
    <t>САЛАТ ИЗ СВЕКЛЫ С ИЗЮМОМ</t>
  </si>
  <si>
    <t>II Ужин</t>
  </si>
  <si>
    <t>ЙОГУРТ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</si>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</sst>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O21" sqref="O21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44573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5">
        <v>205</v>
      </c>
      <c r="F4" s="9">
        <v>7.89</v>
      </c>
      <c r="G4" s="10">
        <v>198</v>
      </c>
      <c r="H4" s="11">
        <v>5.2</v>
      </c>
      <c r="I4" s="11">
        <v>7.6</v>
      </c>
      <c r="J4" s="12">
        <v>26.8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5">
        <v>200</v>
      </c>
      <c r="F5" s="9">
        <v>4.6500000000000004</v>
      </c>
      <c r="G5" s="10">
        <v>80</v>
      </c>
      <c r="H5" s="11">
        <v>2.2000000000000002</v>
      </c>
      <c r="I5" s="11">
        <v>2.2999999999999998</v>
      </c>
      <c r="J5" s="12">
        <v>12.4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26">
        <v>85</v>
      </c>
      <c r="F6" s="14">
        <v>12.42</v>
      </c>
      <c r="G6" s="15">
        <v>219</v>
      </c>
      <c r="H6" s="16">
        <v>10.1</v>
      </c>
      <c r="I6" s="16">
        <v>8.4</v>
      </c>
      <c r="J6" s="17">
        <v>25.2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8" t="s">
        <v>25</v>
      </c>
      <c r="F7" s="9">
        <v>0.9</v>
      </c>
      <c r="G7" s="10">
        <v>33</v>
      </c>
      <c r="H7" s="11">
        <v>0.4</v>
      </c>
      <c r="I7" s="11">
        <v>0</v>
      </c>
      <c r="J7" s="12">
        <v>7.6</v>
      </c>
    </row>
    <row r="8" spans="1:10" ht="13.35" customHeight="1" x14ac:dyDescent="0.15">
      <c r="A8" s="19"/>
      <c r="B8" s="13"/>
      <c r="C8" s="13" t="s">
        <v>26</v>
      </c>
      <c r="D8" s="13" t="s">
        <v>27</v>
      </c>
      <c r="E8" s="26">
        <v>40</v>
      </c>
      <c r="F8" s="14">
        <v>6.02</v>
      </c>
      <c r="G8" s="15">
        <v>136</v>
      </c>
      <c r="H8" s="16">
        <v>2.1</v>
      </c>
      <c r="I8" s="16">
        <v>8.6</v>
      </c>
      <c r="J8" s="17">
        <v>12.8</v>
      </c>
    </row>
    <row r="9" spans="1:10" ht="13.35" customHeight="1" x14ac:dyDescent="0.15">
      <c r="A9" s="19" t="s">
        <v>28</v>
      </c>
      <c r="B9" s="8"/>
      <c r="C9" s="8" t="s">
        <v>29</v>
      </c>
      <c r="D9" s="8" t="s">
        <v>30</v>
      </c>
      <c r="E9" s="25">
        <v>100</v>
      </c>
      <c r="F9" s="9">
        <v>6.66</v>
      </c>
      <c r="G9" s="10">
        <v>127</v>
      </c>
      <c r="H9" s="11">
        <v>1.3</v>
      </c>
      <c r="I9" s="11">
        <v>9.8000000000000007</v>
      </c>
      <c r="J9" s="12">
        <v>8.1999999999999993</v>
      </c>
    </row>
    <row r="10" spans="1:10" ht="13.35" customHeight="1" x14ac:dyDescent="0.15">
      <c r="A10" s="19"/>
      <c r="B10" s="8" t="s">
        <v>31</v>
      </c>
      <c r="C10" s="8" t="s">
        <v>32</v>
      </c>
      <c r="D10" s="8" t="s">
        <v>33</v>
      </c>
      <c r="E10" s="25">
        <v>250</v>
      </c>
      <c r="F10" s="9">
        <v>10.36</v>
      </c>
      <c r="G10" s="10">
        <v>122</v>
      </c>
      <c r="H10" s="11">
        <v>2.2999999999999998</v>
      </c>
      <c r="I10" s="11">
        <v>6.6</v>
      </c>
      <c r="J10" s="12">
        <v>12.2</v>
      </c>
    </row>
    <row r="11" spans="1:10" ht="24" customHeight="1" x14ac:dyDescent="0.15">
      <c r="A11" s="19"/>
      <c r="B11" s="8"/>
      <c r="C11" s="8" t="s">
        <v>34</v>
      </c>
      <c r="D11" s="8" t="s">
        <v>35</v>
      </c>
      <c r="E11" s="25">
        <v>320</v>
      </c>
      <c r="F11" s="9">
        <v>78</v>
      </c>
      <c r="G11" s="10">
        <v>748</v>
      </c>
      <c r="H11" s="11">
        <v>45.5</v>
      </c>
      <c r="I11" s="11">
        <v>51</v>
      </c>
      <c r="J11" s="12">
        <v>27.1</v>
      </c>
    </row>
    <row r="12" spans="1:10" ht="13.35" customHeight="1" x14ac:dyDescent="0.15">
      <c r="A12" s="19"/>
      <c r="B12" s="8" t="s">
        <v>17</v>
      </c>
      <c r="C12" s="8" t="s">
        <v>36</v>
      </c>
      <c r="D12" s="8" t="s">
        <v>37</v>
      </c>
      <c r="E12" s="25">
        <v>200</v>
      </c>
      <c r="F12" s="9">
        <v>3.31</v>
      </c>
      <c r="G12" s="10">
        <v>82</v>
      </c>
      <c r="H12" s="11">
        <v>0.5</v>
      </c>
      <c r="I12" s="11">
        <v>0.1</v>
      </c>
      <c r="J12" s="12">
        <v>19.7</v>
      </c>
    </row>
    <row r="13" spans="1:10" ht="13.35" customHeight="1" x14ac:dyDescent="0.15">
      <c r="A13" s="19"/>
      <c r="B13" s="8" t="s">
        <v>38</v>
      </c>
      <c r="C13" s="8"/>
      <c r="D13" s="8" t="s">
        <v>39</v>
      </c>
      <c r="E13" s="25">
        <v>60</v>
      </c>
      <c r="F13" s="9">
        <v>3.06</v>
      </c>
      <c r="G13" s="10">
        <v>121</v>
      </c>
      <c r="H13" s="11">
        <v>3.9</v>
      </c>
      <c r="I13" s="11">
        <v>0.5</v>
      </c>
      <c r="J13" s="12">
        <v>25.2</v>
      </c>
    </row>
    <row r="14" spans="1:10" ht="13.35" customHeight="1" x14ac:dyDescent="0.15">
      <c r="A14" s="19"/>
      <c r="B14" s="13" t="s">
        <v>38</v>
      </c>
      <c r="C14" s="13"/>
      <c r="D14" s="13" t="s">
        <v>40</v>
      </c>
      <c r="E14" s="26">
        <v>59</v>
      </c>
      <c r="F14" s="14">
        <v>2.77</v>
      </c>
      <c r="G14" s="15">
        <v>121</v>
      </c>
      <c r="H14" s="16">
        <v>3.9</v>
      </c>
      <c r="I14" s="16">
        <v>0.5</v>
      </c>
      <c r="J14" s="17">
        <v>25.1</v>
      </c>
    </row>
    <row r="15" spans="1:10" ht="13.35" customHeight="1" x14ac:dyDescent="0.15">
      <c r="A15" s="19" t="s">
        <v>41</v>
      </c>
      <c r="B15" s="8"/>
      <c r="C15" s="8" t="s">
        <v>42</v>
      </c>
      <c r="D15" s="8" t="s">
        <v>43</v>
      </c>
      <c r="E15" s="25">
        <v>70</v>
      </c>
      <c r="F15" s="9">
        <v>7.98</v>
      </c>
      <c r="G15" s="10">
        <v>167</v>
      </c>
      <c r="H15" s="11">
        <v>4.3</v>
      </c>
      <c r="I15" s="11">
        <v>4.9000000000000004</v>
      </c>
      <c r="J15" s="12">
        <v>26.2</v>
      </c>
    </row>
    <row r="16" spans="1:10" ht="13.35" customHeight="1" x14ac:dyDescent="0.15">
      <c r="A16" s="19"/>
      <c r="B16" s="8" t="s">
        <v>44</v>
      </c>
      <c r="C16" s="8"/>
      <c r="D16" s="8" t="s">
        <v>45</v>
      </c>
      <c r="E16" s="25">
        <v>190</v>
      </c>
      <c r="F16" s="9">
        <v>88.01</v>
      </c>
      <c r="G16" s="10">
        <v>89</v>
      </c>
      <c r="H16" s="11">
        <v>0.8</v>
      </c>
      <c r="I16" s="11">
        <v>0.8</v>
      </c>
      <c r="J16" s="12">
        <v>18.600000000000001</v>
      </c>
    </row>
    <row r="17" spans="1:10" ht="13.35" customHeight="1" x14ac:dyDescent="0.15">
      <c r="A17" s="19"/>
      <c r="B17" s="13" t="s">
        <v>17</v>
      </c>
      <c r="C17" s="13" t="s">
        <v>46</v>
      </c>
      <c r="D17" s="13" t="s">
        <v>47</v>
      </c>
      <c r="E17" s="26">
        <v>203</v>
      </c>
      <c r="F17" s="14">
        <v>7.33</v>
      </c>
      <c r="G17" s="15">
        <v>86</v>
      </c>
      <c r="H17" s="16">
        <v>1</v>
      </c>
      <c r="I17" s="16">
        <v>0.2</v>
      </c>
      <c r="J17" s="17">
        <v>19.8</v>
      </c>
    </row>
    <row r="18" spans="1:10" ht="13.35" customHeight="1" x14ac:dyDescent="0.15">
      <c r="A18" s="19" t="s">
        <v>48</v>
      </c>
      <c r="B18" s="8" t="s">
        <v>49</v>
      </c>
      <c r="C18" s="8" t="s">
        <v>50</v>
      </c>
      <c r="D18" s="8" t="s">
        <v>51</v>
      </c>
      <c r="E18" s="25">
        <v>95</v>
      </c>
      <c r="F18" s="9">
        <v>22.38</v>
      </c>
      <c r="G18" s="10">
        <v>292</v>
      </c>
      <c r="H18" s="11">
        <v>19.7</v>
      </c>
      <c r="I18" s="11">
        <v>18.3</v>
      </c>
      <c r="J18" s="12">
        <v>12.4</v>
      </c>
    </row>
    <row r="19" spans="1:10" ht="13.35" customHeight="1" x14ac:dyDescent="0.15">
      <c r="A19" s="19"/>
      <c r="B19" s="8"/>
      <c r="C19" s="8" t="s">
        <v>52</v>
      </c>
      <c r="D19" s="8" t="s">
        <v>53</v>
      </c>
      <c r="E19" s="25">
        <v>200</v>
      </c>
      <c r="F19" s="9">
        <v>6.75</v>
      </c>
      <c r="G19" s="10">
        <v>295</v>
      </c>
      <c r="H19" s="11">
        <v>7.4</v>
      </c>
      <c r="I19" s="11">
        <v>9</v>
      </c>
      <c r="J19" s="12">
        <v>46.5</v>
      </c>
    </row>
    <row r="20" spans="1:10" ht="13.35" customHeight="1" x14ac:dyDescent="0.15">
      <c r="A20" s="19"/>
      <c r="B20" s="8" t="s">
        <v>17</v>
      </c>
      <c r="C20" s="8" t="s">
        <v>54</v>
      </c>
      <c r="D20" s="8" t="s">
        <v>55</v>
      </c>
      <c r="E20" s="25">
        <v>200</v>
      </c>
      <c r="F20" s="9">
        <v>2.68</v>
      </c>
      <c r="G20" s="10">
        <v>52</v>
      </c>
      <c r="H20" s="11">
        <v>0</v>
      </c>
      <c r="I20" s="11">
        <v>0</v>
      </c>
      <c r="J20" s="12">
        <v>12.8</v>
      </c>
    </row>
    <row r="21" spans="1:10" ht="24" customHeight="1" x14ac:dyDescent="0.15">
      <c r="A21" s="19"/>
      <c r="B21" s="8" t="s">
        <v>56</v>
      </c>
      <c r="C21" s="8"/>
      <c r="D21" s="8" t="s">
        <v>57</v>
      </c>
      <c r="E21" s="25">
        <v>60</v>
      </c>
      <c r="F21" s="9">
        <v>4.4400000000000004</v>
      </c>
      <c r="G21" s="10">
        <v>73</v>
      </c>
      <c r="H21" s="11">
        <v>0.9</v>
      </c>
      <c r="I21" s="11">
        <v>2.8</v>
      </c>
      <c r="J21" s="12">
        <v>10.8</v>
      </c>
    </row>
    <row r="22" spans="1:10" ht="13.35" customHeight="1" x14ac:dyDescent="0.15">
      <c r="A22" s="19"/>
      <c r="B22" s="13" t="s">
        <v>38</v>
      </c>
      <c r="C22" s="13"/>
      <c r="D22" s="13" t="s">
        <v>40</v>
      </c>
      <c r="E22" s="26">
        <v>59</v>
      </c>
      <c r="F22" s="14">
        <v>2.77</v>
      </c>
      <c r="G22" s="15">
        <v>121</v>
      </c>
      <c r="H22" s="16">
        <v>3.9</v>
      </c>
      <c r="I22" s="16">
        <v>0.5</v>
      </c>
      <c r="J22" s="17">
        <v>25.1</v>
      </c>
    </row>
    <row r="23" spans="1:10" ht="13.35" customHeight="1" x14ac:dyDescent="0.15">
      <c r="A23" s="19" t="s">
        <v>58</v>
      </c>
      <c r="B23" s="8"/>
      <c r="C23" s="8"/>
      <c r="D23" s="8" t="s">
        <v>59</v>
      </c>
      <c r="E23" s="25">
        <v>176</v>
      </c>
      <c r="F23" s="9">
        <v>12.3</v>
      </c>
      <c r="G23" s="10">
        <v>99</v>
      </c>
      <c r="H23" s="11">
        <v>4.9000000000000004</v>
      </c>
      <c r="I23" s="11">
        <v>4.4000000000000004</v>
      </c>
      <c r="J23" s="12">
        <v>7.9</v>
      </c>
    </row>
    <row r="24" spans="1:10" ht="13.35" customHeight="1" x14ac:dyDescent="0.15">
      <c r="A24" s="19"/>
      <c r="B24" s="13" t="s">
        <v>38</v>
      </c>
      <c r="C24" s="13"/>
      <c r="D24" s="13" t="s">
        <v>60</v>
      </c>
      <c r="E24" s="27">
        <v>29</v>
      </c>
      <c r="F24" s="20">
        <v>2.2000000000000002</v>
      </c>
      <c r="G24" s="21">
        <v>74</v>
      </c>
      <c r="H24" s="22">
        <v>2.2000000000000002</v>
      </c>
      <c r="I24" s="22">
        <v>0.9</v>
      </c>
      <c r="J24" s="23">
        <v>14.3</v>
      </c>
    </row>
    <row r="25" spans="1:10" x14ac:dyDescent="0.15">
      <c r="E25" s="24">
        <f>SUM(E4:E24)</f>
        <v>2801</v>
      </c>
      <c r="F25" s="24">
        <f t="shared" ref="F25:J25" si="0">SUM(F4:F24)</f>
        <v>292.88000000000005</v>
      </c>
      <c r="G25" s="24">
        <f t="shared" si="0"/>
        <v>3335</v>
      </c>
      <c r="H25" s="24">
        <f t="shared" si="0"/>
        <v>122.50000000000003</v>
      </c>
      <c r="I25" s="24">
        <f t="shared" si="0"/>
        <v>137.20000000000005</v>
      </c>
      <c r="J25" s="24">
        <f t="shared" si="0"/>
        <v>396.7</v>
      </c>
    </row>
  </sheetData>
  <mergeCells count="7">
    <mergeCell ref="A18:A22"/>
    <mergeCell ref="A23:A24"/>
    <mergeCell ref="B1:D1"/>
    <mergeCell ref="A4:A6"/>
    <mergeCell ref="A7:A8"/>
    <mergeCell ref="A9:A14"/>
    <mergeCell ref="A15:A17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2022-01-17T05:47:24Z</dcterms:modified>
</cp:coreProperties>
</file>