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ил ру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E24" i="1"/>
</calcChain>
</file>

<file path=xl/sharedStrings.xml><?xml version="1.0" encoding="utf-8"?>
<sst xmlns="http://schemas.openxmlformats.org/spreadsheetml/2006/main" count="67" uniqueCount="58">
  <si>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</si>
  <si>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</si>
  <si>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</si>
  <si>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</si>
  <si>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</si>
  <si>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</si>
  <si>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</si>
  <si>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</si>
  <si>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</si>
  <si>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</si>
  <si>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</si>
  <si>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</si>
  <si>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</si>
  <si>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</si>
  <si>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</si>
  <si>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208</t>
  </si>
  <si>
    <t>МАКАРОНЫ, ЗАПЕЧЕННЫЕ С ЯЙЦОМ</t>
  </si>
  <si>
    <t>Напиток</t>
  </si>
  <si>
    <t>382</t>
  </si>
  <si>
    <t>КАКАО С МОЛОКОМ</t>
  </si>
  <si>
    <t>1</t>
  </si>
  <si>
    <t>БУТЕРБРОД С МАСЛОМ И СЫРОМ</t>
  </si>
  <si>
    <t>II Завтрак</t>
  </si>
  <si>
    <t>442</t>
  </si>
  <si>
    <t>СОК ЯБЛОЧНЫЙ</t>
  </si>
  <si>
    <t>Фрукты</t>
  </si>
  <si>
    <t>ЯБЛОКО</t>
  </si>
  <si>
    <t>Обед</t>
  </si>
  <si>
    <t>Холодное блюдо</t>
  </si>
  <si>
    <t>64</t>
  </si>
  <si>
    <t>САЛАТ ИЗ МОРСКОЙ КАПУСТЫ С ПРИПУЩЕННОЙ МОРКОВЬЮ ЯЙЦОМ И МАСЛОМ РАСТИТЕЛЬНЫМ</t>
  </si>
  <si>
    <t>119</t>
  </si>
  <si>
    <t>СУП С БОБОВЫМИ</t>
  </si>
  <si>
    <t>Гарнир</t>
  </si>
  <si>
    <t>311</t>
  </si>
  <si>
    <t>ПЛОВ ИЗ ГОВЯДИНЫ</t>
  </si>
  <si>
    <t>396</t>
  </si>
  <si>
    <t>КОМПОТ ИЗ ГРУШ</t>
  </si>
  <si>
    <t>Хлеб</t>
  </si>
  <si>
    <t>хлеб пшеничный</t>
  </si>
  <si>
    <t>ХЛЕБ РЖАНОЙ</t>
  </si>
  <si>
    <t>Полдник</t>
  </si>
  <si>
    <t>Покупка</t>
  </si>
  <si>
    <t>Сдоба Выборгская</t>
  </si>
  <si>
    <t>430</t>
  </si>
  <si>
    <t>ЧАЙ С МОЛОКОМ</t>
  </si>
  <si>
    <t>I Ужин</t>
  </si>
  <si>
    <t>2-е блюдо</t>
  </si>
  <si>
    <t>254</t>
  </si>
  <si>
    <t>РЫБА ЗАПЕЧЕННАЯ В МОЛОЧНОМ СОУСЕ(ГОРБУША)</t>
  </si>
  <si>
    <t>321</t>
  </si>
  <si>
    <t>ПЮРЕ КАРТОФЕЛЬНОЕ</t>
  </si>
  <si>
    <t>340</t>
  </si>
  <si>
    <t>СВЕКЛА, ТУШЕННАЯ В СМЕТАННОМ СОУСЕ</t>
  </si>
  <si>
    <t>НАПИТОК ВИТАМИНИЗИРОВАННЫЙ</t>
  </si>
  <si>
    <t>II Ужин</t>
  </si>
  <si>
    <t>ЙОГУРТ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</si>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</sst>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24" sqref="E24:J24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44608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5">
        <v>175</v>
      </c>
      <c r="F4" s="9">
        <v>15.67</v>
      </c>
      <c r="G4" s="10">
        <v>305</v>
      </c>
      <c r="H4" s="11">
        <v>12.2</v>
      </c>
      <c r="I4" s="11">
        <v>11.3</v>
      </c>
      <c r="J4" s="12">
        <v>38.799999999999997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25">
        <v>215</v>
      </c>
      <c r="F5" s="9">
        <v>6.02</v>
      </c>
      <c r="G5" s="10">
        <v>109</v>
      </c>
      <c r="H5" s="11">
        <v>4.3</v>
      </c>
      <c r="I5" s="11">
        <v>4.3</v>
      </c>
      <c r="J5" s="12">
        <v>12.7</v>
      </c>
    </row>
    <row r="6" spans="1:10" ht="13.35" customHeight="1" x14ac:dyDescent="0.15">
      <c r="A6" s="19"/>
      <c r="B6" s="13"/>
      <c r="C6" s="13" t="s">
        <v>20</v>
      </c>
      <c r="D6" s="13" t="s">
        <v>21</v>
      </c>
      <c r="E6" s="26">
        <v>95</v>
      </c>
      <c r="F6" s="14">
        <v>19.98</v>
      </c>
      <c r="G6" s="15">
        <v>267</v>
      </c>
      <c r="H6" s="16">
        <v>10.3</v>
      </c>
      <c r="I6" s="16">
        <v>13</v>
      </c>
      <c r="J6" s="17">
        <v>27.1</v>
      </c>
    </row>
    <row r="7" spans="1:10" ht="13.35" customHeight="1" x14ac:dyDescent="0.15">
      <c r="A7" s="19" t="s">
        <v>22</v>
      </c>
      <c r="B7" s="8" t="s">
        <v>17</v>
      </c>
      <c r="C7" s="8" t="s">
        <v>23</v>
      </c>
      <c r="D7" s="8" t="s">
        <v>24</v>
      </c>
      <c r="E7" s="25">
        <v>143</v>
      </c>
      <c r="F7" s="9">
        <v>5.57</v>
      </c>
      <c r="G7" s="10">
        <v>73</v>
      </c>
      <c r="H7" s="11">
        <v>0.9</v>
      </c>
      <c r="I7" s="11">
        <v>0.2</v>
      </c>
      <c r="J7" s="12">
        <v>16.8</v>
      </c>
    </row>
    <row r="8" spans="1:10" ht="13.35" customHeight="1" x14ac:dyDescent="0.15">
      <c r="A8" s="19"/>
      <c r="B8" s="13" t="s">
        <v>25</v>
      </c>
      <c r="C8" s="13"/>
      <c r="D8" s="13" t="s">
        <v>26</v>
      </c>
      <c r="E8" s="26">
        <v>200</v>
      </c>
      <c r="F8" s="14">
        <v>22.22</v>
      </c>
      <c r="G8" s="15">
        <v>94</v>
      </c>
      <c r="H8" s="16">
        <v>0.8</v>
      </c>
      <c r="I8" s="16">
        <v>0.8</v>
      </c>
      <c r="J8" s="17">
        <v>19.600000000000001</v>
      </c>
    </row>
    <row r="9" spans="1:10" ht="24" customHeight="1" x14ac:dyDescent="0.15">
      <c r="A9" s="19" t="s">
        <v>27</v>
      </c>
      <c r="B9" s="8" t="s">
        <v>28</v>
      </c>
      <c r="C9" s="8" t="s">
        <v>29</v>
      </c>
      <c r="D9" s="8" t="s">
        <v>30</v>
      </c>
      <c r="E9" s="25">
        <v>55</v>
      </c>
      <c r="F9" s="9">
        <v>12.84</v>
      </c>
      <c r="G9" s="10">
        <v>92</v>
      </c>
      <c r="H9" s="11">
        <v>1.6</v>
      </c>
      <c r="I9" s="11">
        <v>6.5</v>
      </c>
      <c r="J9" s="12">
        <v>8.6999999999999993</v>
      </c>
    </row>
    <row r="10" spans="1:10" ht="13.35" customHeight="1" x14ac:dyDescent="0.15">
      <c r="A10" s="19"/>
      <c r="B10" s="8"/>
      <c r="C10" s="8" t="s">
        <v>31</v>
      </c>
      <c r="D10" s="8" t="s">
        <v>32</v>
      </c>
      <c r="E10" s="25">
        <v>250</v>
      </c>
      <c r="F10" s="9">
        <v>8.31</v>
      </c>
      <c r="G10" s="10">
        <v>162</v>
      </c>
      <c r="H10" s="11">
        <v>6</v>
      </c>
      <c r="I10" s="11">
        <v>6</v>
      </c>
      <c r="J10" s="12">
        <v>20.8</v>
      </c>
    </row>
    <row r="11" spans="1:10" ht="13.35" customHeight="1" x14ac:dyDescent="0.15">
      <c r="A11" s="19"/>
      <c r="B11" s="8" t="s">
        <v>33</v>
      </c>
      <c r="C11" s="8" t="s">
        <v>34</v>
      </c>
      <c r="D11" s="8" t="s">
        <v>35</v>
      </c>
      <c r="E11" s="25">
        <v>300</v>
      </c>
      <c r="F11" s="9">
        <v>72.88</v>
      </c>
      <c r="G11" s="10">
        <v>605</v>
      </c>
      <c r="H11" s="11">
        <v>28.8</v>
      </c>
      <c r="I11" s="11">
        <v>30.2</v>
      </c>
      <c r="J11" s="12">
        <v>54.5</v>
      </c>
    </row>
    <row r="12" spans="1:10" ht="13.35" customHeight="1" x14ac:dyDescent="0.15">
      <c r="A12" s="19"/>
      <c r="B12" s="8" t="s">
        <v>17</v>
      </c>
      <c r="C12" s="8" t="s">
        <v>36</v>
      </c>
      <c r="D12" s="8" t="s">
        <v>37</v>
      </c>
      <c r="E12" s="25">
        <v>200</v>
      </c>
      <c r="F12" s="9">
        <v>9.51</v>
      </c>
      <c r="G12" s="10">
        <v>61</v>
      </c>
      <c r="H12" s="11">
        <v>0.2</v>
      </c>
      <c r="I12" s="11">
        <v>0.1</v>
      </c>
      <c r="J12" s="12">
        <v>14.6</v>
      </c>
    </row>
    <row r="13" spans="1:10" ht="13.35" customHeight="1" x14ac:dyDescent="0.15">
      <c r="A13" s="19"/>
      <c r="B13" s="8" t="s">
        <v>38</v>
      </c>
      <c r="C13" s="8"/>
      <c r="D13" s="8" t="s">
        <v>39</v>
      </c>
      <c r="E13" s="25">
        <v>77</v>
      </c>
      <c r="F13" s="9">
        <v>3.95</v>
      </c>
      <c r="G13" s="10">
        <v>157</v>
      </c>
      <c r="H13" s="11">
        <v>5.0999999999999996</v>
      </c>
      <c r="I13" s="11">
        <v>0.7</v>
      </c>
      <c r="J13" s="12">
        <v>32.700000000000003</v>
      </c>
    </row>
    <row r="14" spans="1:10" ht="13.35" customHeight="1" x14ac:dyDescent="0.15">
      <c r="A14" s="19"/>
      <c r="B14" s="13" t="s">
        <v>38</v>
      </c>
      <c r="C14" s="13"/>
      <c r="D14" s="13" t="s">
        <v>40</v>
      </c>
      <c r="E14" s="26">
        <v>57</v>
      </c>
      <c r="F14" s="14">
        <v>2.67</v>
      </c>
      <c r="G14" s="15">
        <v>117</v>
      </c>
      <c r="H14" s="16">
        <v>3.8</v>
      </c>
      <c r="I14" s="16">
        <v>0.5</v>
      </c>
      <c r="J14" s="17">
        <v>24.2</v>
      </c>
    </row>
    <row r="15" spans="1:10" ht="13.35" customHeight="1" x14ac:dyDescent="0.15">
      <c r="A15" s="19" t="s">
        <v>41</v>
      </c>
      <c r="B15" s="8"/>
      <c r="C15" s="8" t="s">
        <v>42</v>
      </c>
      <c r="D15" s="8" t="s">
        <v>43</v>
      </c>
      <c r="E15" s="25">
        <v>69</v>
      </c>
      <c r="F15" s="9">
        <v>13.01</v>
      </c>
      <c r="G15" s="10">
        <v>202</v>
      </c>
      <c r="H15" s="11">
        <v>5.2</v>
      </c>
      <c r="I15" s="11">
        <v>3.6</v>
      </c>
      <c r="J15" s="12">
        <v>36.799999999999997</v>
      </c>
    </row>
    <row r="16" spans="1:10" ht="13.35" customHeight="1" x14ac:dyDescent="0.15">
      <c r="A16" s="19"/>
      <c r="B16" s="13" t="s">
        <v>17</v>
      </c>
      <c r="C16" s="13" t="s">
        <v>44</v>
      </c>
      <c r="D16" s="13" t="s">
        <v>45</v>
      </c>
      <c r="E16" s="26">
        <v>200</v>
      </c>
      <c r="F16" s="14">
        <v>3.59</v>
      </c>
      <c r="G16" s="15">
        <v>62</v>
      </c>
      <c r="H16" s="16">
        <v>2</v>
      </c>
      <c r="I16" s="16">
        <v>1.8</v>
      </c>
      <c r="J16" s="17">
        <v>9</v>
      </c>
    </row>
    <row r="17" spans="1:10" ht="24" customHeight="1" x14ac:dyDescent="0.15">
      <c r="A17" s="19" t="s">
        <v>46</v>
      </c>
      <c r="B17" s="8" t="s">
        <v>47</v>
      </c>
      <c r="C17" s="8" t="s">
        <v>48</v>
      </c>
      <c r="D17" s="8" t="s">
        <v>49</v>
      </c>
      <c r="E17" s="25">
        <v>105</v>
      </c>
      <c r="F17" s="9">
        <v>31.04</v>
      </c>
      <c r="G17" s="10">
        <v>135</v>
      </c>
      <c r="H17" s="11">
        <v>14.1</v>
      </c>
      <c r="I17" s="11">
        <v>7.6</v>
      </c>
      <c r="J17" s="12">
        <v>3.3</v>
      </c>
    </row>
    <row r="18" spans="1:10" ht="13.35" customHeight="1" x14ac:dyDescent="0.15">
      <c r="A18" s="19"/>
      <c r="B18" s="8" t="s">
        <v>33</v>
      </c>
      <c r="C18" s="8" t="s">
        <v>50</v>
      </c>
      <c r="D18" s="8" t="s">
        <v>51</v>
      </c>
      <c r="E18" s="25">
        <v>135</v>
      </c>
      <c r="F18" s="9">
        <v>14.9</v>
      </c>
      <c r="G18" s="10">
        <v>140</v>
      </c>
      <c r="H18" s="11">
        <v>2.7</v>
      </c>
      <c r="I18" s="11">
        <v>5.7</v>
      </c>
      <c r="J18" s="12">
        <v>19.399999999999999</v>
      </c>
    </row>
    <row r="19" spans="1:10" ht="13.35" customHeight="1" x14ac:dyDescent="0.15">
      <c r="A19" s="19"/>
      <c r="B19" s="8"/>
      <c r="C19" s="8" t="s">
        <v>52</v>
      </c>
      <c r="D19" s="8" t="s">
        <v>53</v>
      </c>
      <c r="E19" s="25">
        <v>45</v>
      </c>
      <c r="F19" s="9">
        <v>6.07</v>
      </c>
      <c r="G19" s="10">
        <v>61</v>
      </c>
      <c r="H19" s="11">
        <v>0.7</v>
      </c>
      <c r="I19" s="11">
        <v>4.5999999999999996</v>
      </c>
      <c r="J19" s="12">
        <v>4</v>
      </c>
    </row>
    <row r="20" spans="1:10" ht="13.35" customHeight="1" x14ac:dyDescent="0.15">
      <c r="A20" s="19"/>
      <c r="B20" s="8" t="s">
        <v>17</v>
      </c>
      <c r="C20" s="8"/>
      <c r="D20" s="8" t="s">
        <v>54</v>
      </c>
      <c r="E20" s="25">
        <v>200</v>
      </c>
      <c r="F20" s="9">
        <v>6.84</v>
      </c>
      <c r="G20" s="10">
        <v>74</v>
      </c>
      <c r="H20" s="11">
        <v>6.2</v>
      </c>
      <c r="I20" s="11">
        <v>2.2999999999999998</v>
      </c>
      <c r="J20" s="12">
        <v>18.399999999999999</v>
      </c>
    </row>
    <row r="21" spans="1:10" ht="13.35" customHeight="1" x14ac:dyDescent="0.15">
      <c r="A21" s="19"/>
      <c r="B21" s="13" t="s">
        <v>38</v>
      </c>
      <c r="C21" s="13"/>
      <c r="D21" s="13" t="s">
        <v>40</v>
      </c>
      <c r="E21" s="26">
        <v>57</v>
      </c>
      <c r="F21" s="14">
        <v>2.67</v>
      </c>
      <c r="G21" s="15">
        <v>117</v>
      </c>
      <c r="H21" s="16">
        <v>3.8</v>
      </c>
      <c r="I21" s="16">
        <v>0.5</v>
      </c>
      <c r="J21" s="17">
        <v>24.2</v>
      </c>
    </row>
    <row r="22" spans="1:10" ht="13.35" customHeight="1" x14ac:dyDescent="0.15">
      <c r="A22" s="19" t="s">
        <v>55</v>
      </c>
      <c r="B22" s="8"/>
      <c r="C22" s="8"/>
      <c r="D22" s="8" t="s">
        <v>56</v>
      </c>
      <c r="E22" s="25">
        <v>143</v>
      </c>
      <c r="F22" s="9">
        <v>10</v>
      </c>
      <c r="G22" s="10">
        <v>81</v>
      </c>
      <c r="H22" s="11">
        <v>4</v>
      </c>
      <c r="I22" s="11">
        <v>3.6</v>
      </c>
      <c r="J22" s="12">
        <v>6.4</v>
      </c>
    </row>
    <row r="23" spans="1:10" ht="13.35" customHeight="1" x14ac:dyDescent="0.15">
      <c r="A23" s="19"/>
      <c r="B23" s="13" t="s">
        <v>38</v>
      </c>
      <c r="C23" s="13"/>
      <c r="D23" s="13" t="s">
        <v>57</v>
      </c>
      <c r="E23" s="27">
        <v>40</v>
      </c>
      <c r="F23" s="20">
        <v>3.08</v>
      </c>
      <c r="G23" s="21">
        <v>104</v>
      </c>
      <c r="H23" s="22">
        <v>3.1</v>
      </c>
      <c r="I23" s="22">
        <v>1.2</v>
      </c>
      <c r="J23" s="23">
        <v>20</v>
      </c>
    </row>
    <row r="24" spans="1:10" x14ac:dyDescent="0.15">
      <c r="E24" s="24">
        <f>SUM(E4:E23)</f>
        <v>2761</v>
      </c>
      <c r="F24" s="24">
        <f t="shared" ref="F24:J24" si="0">SUM(F4:F23)</f>
        <v>270.81999999999994</v>
      </c>
      <c r="G24" s="24">
        <f t="shared" si="0"/>
        <v>3018</v>
      </c>
      <c r="H24" s="24">
        <f t="shared" si="0"/>
        <v>115.8</v>
      </c>
      <c r="I24" s="24">
        <f t="shared" si="0"/>
        <v>104.49999999999997</v>
      </c>
      <c r="J24" s="24">
        <f t="shared" si="0"/>
        <v>411.99999999999994</v>
      </c>
    </row>
  </sheetData>
  <mergeCells count="7">
    <mergeCell ref="A17:A21"/>
    <mergeCell ref="A22:A23"/>
    <mergeCell ref="B1:D1"/>
    <mergeCell ref="A4:A6"/>
    <mergeCell ref="A7:A8"/>
    <mergeCell ref="A9:A14"/>
    <mergeCell ref="A15:A16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2022-02-18T09:30:06Z</dcterms:modified>
</cp:coreProperties>
</file>